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2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</sheets>
  <calcPr calcId="124519"/>
</workbook>
</file>

<file path=xl/calcChain.xml><?xml version="1.0" encoding="utf-8"?>
<calcChain xmlns="http://schemas.openxmlformats.org/spreadsheetml/2006/main">
  <c r="O17" i="7"/>
  <c r="O34" i="17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G34"/>
  <c r="E34"/>
  <c r="D34"/>
  <c r="C34"/>
  <c r="F34" s="1"/>
  <c r="F33"/>
  <c r="F32"/>
  <c r="F31"/>
  <c r="G32" s="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22" s="1"/>
  <c r="G19"/>
  <c r="E19"/>
  <c r="D19"/>
  <c r="F19" s="1"/>
  <c r="C19"/>
  <c r="F18"/>
  <c r="F17"/>
  <c r="F16"/>
  <c r="G17" s="1"/>
  <c r="G14"/>
  <c r="E14"/>
  <c r="D14"/>
  <c r="C14"/>
  <c r="F14" s="1"/>
  <c r="F13"/>
  <c r="F12"/>
  <c r="F11"/>
  <c r="G12" s="1"/>
  <c r="G9"/>
  <c r="E9"/>
  <c r="D9"/>
  <c r="F9" s="1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O32" i="13" l="1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<sst xmlns="http://schemas.openxmlformats.org/spreadsheetml/2006/main" count="806" uniqueCount="115">
  <si>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</si>
  <si>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</si>
  <si>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</si>
  <si>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</si>
  <si>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</si>
  <si>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</si>
  <si>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</si>
  <si>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</si>
  <si>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</si>
  <si>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</si>
  <si>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</si>
  <si>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</si>
  <si>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</si>
  <si>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</si>
  <si>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</si>
  <si>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</si>
  <si>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</si>
  <si>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</si>
  <si>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</si>
  <si>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</si>
  <si>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</si>
  <si>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</si>
  <si>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</si>
  <si>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</si>
  <si>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</si>
  <si>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</si>
  <si>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</si>
  <si>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</si>
  <si>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</si>
  <si>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</si>
  <si>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</si>
  <si>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</si>
  <si>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</si>
  <si>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</si>
  <si>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</si>
  <si>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</si>
  <si>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</si>
  <si>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</si>
  <si>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</si>
  <si>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</si>
  <si>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</si>
  <si>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</si>
  <si>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</si>
  <si>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</si>
  <si>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</si>
  <si>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</si>
  <si>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</si>
  <si>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</si>
  <si>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</si>
  <si>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</si>
  <si>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</si>
  <si>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</si>
  <si>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</si>
  <si>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</si>
  <si>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</si>
  <si>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</si>
  <si>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</si>
  <si>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</si>
  <si>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</si>
  <si>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</si>
  <si>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</si>
  <si>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</si>
  <si>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</si>
  <si>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</si>
  <si>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</si>
  <si>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</si>
  <si>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</si>
  <si>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</si>
  <si>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</si>
  <si>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</si>
  <si>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</si>
  <si>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</si>
  <si>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</si>
  <si>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</si>
  <si>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</si>
  <si>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</si>
  <si>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</si>
  <si>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</si>
  <si>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</si>
  <si>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</si>
  <si>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</si>
  <si>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</si>
  <si>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</si>
  <si>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</si>
  <si>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</si>
  <si>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</si>
  <si>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</si>
  <si>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</si>
  <si>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</si>
  <si>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</si>
  <si>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</si>
  <si>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</si>
  <si>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</si>
  <si>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</si>
  <si>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</si>
  <si>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</si>
  <si>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</si>
  <si>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</si>
  <si>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</si>
  <si>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</si>
  <si>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</si>
  <si>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</si>
  <si>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</si>
  <si>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</si>
  <si>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</si>
  <si>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</si>
  <si>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</si>
  <si>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</si>
  <si>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</si>
  <si>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</si>
  <si>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</si>
  <si>
    <t>Had st.</t>
  </si>
  <si>
    <t>Páska</t>
  </si>
  <si>
    <t>Popel,3-kolo Pajča</t>
  </si>
  <si>
    <t>Vocil,2-kolo Raduz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</si>
</sst>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5" workbookViewId="0">
      <selection activeCell="C8" sqref="C5:C8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abSelected="1" topLeftCell="A13" workbookViewId="0">
      <selection activeCell="Q21" sqref="Q2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37</v>
      </c>
      <c r="K6" s="40">
        <v>136</v>
      </c>
      <c r="L6" s="15">
        <v>121</v>
      </c>
      <c r="M6" s="41">
        <v>175</v>
      </c>
      <c r="N6" s="40">
        <f>SUM(K6,L6,M6)</f>
        <v>432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38">
        <f>SUM(F6,F7,F8)</f>
        <v>1445</v>
      </c>
      <c r="H7" s="25">
        <v>1</v>
      </c>
      <c r="J7" s="2" t="s">
        <v>31</v>
      </c>
      <c r="K7" s="22">
        <v>145</v>
      </c>
      <c r="L7" s="5">
        <v>181</v>
      </c>
      <c r="M7" s="33">
        <v>192</v>
      </c>
      <c r="N7" s="34">
        <f>SUM(K7,L7,M7)</f>
        <v>518</v>
      </c>
      <c r="O7" s="24">
        <f>SUM(N6,N7,N8)</f>
        <v>1421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32</v>
      </c>
      <c r="K8" s="5">
        <v>155</v>
      </c>
      <c r="L8" s="5">
        <v>180</v>
      </c>
      <c r="M8" s="8">
        <v>136</v>
      </c>
      <c r="N8" s="23">
        <f>SUM(K8,L8,M8)</f>
        <v>471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436</v>
      </c>
      <c r="L9" s="5">
        <f>SUM(L6,L7,L8)</f>
        <v>482</v>
      </c>
      <c r="M9" s="5">
        <f>SUM(M6,M7,M8)</f>
        <v>503</v>
      </c>
      <c r="N9" s="8">
        <f>SUM(K9,L9,M9)</f>
        <v>1421</v>
      </c>
      <c r="O9" s="37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111</v>
      </c>
      <c r="K11" s="15">
        <v>108</v>
      </c>
      <c r="L11" s="40">
        <v>113</v>
      </c>
      <c r="M11" s="41">
        <v>131</v>
      </c>
      <c r="N11" s="40">
        <f>SUM(K11,L11,M11)</f>
        <v>352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28</v>
      </c>
      <c r="K12" s="22">
        <v>122</v>
      </c>
      <c r="L12" s="32">
        <v>155</v>
      </c>
      <c r="M12" s="23">
        <v>130</v>
      </c>
      <c r="N12" s="23">
        <f>SUM(K12,L12,M12)</f>
        <v>407</v>
      </c>
      <c r="O12" s="24">
        <f>SUM(N11,N12,N13)</f>
        <v>1180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>
        <v>128</v>
      </c>
      <c r="L13" s="5">
        <v>152</v>
      </c>
      <c r="M13" s="8">
        <v>141</v>
      </c>
      <c r="N13" s="34">
        <f>SUM(K13,L13,M13)</f>
        <v>421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358</v>
      </c>
      <c r="L14" s="5">
        <f>SUM(L11,L12,L13)</f>
        <v>420</v>
      </c>
      <c r="M14" s="5">
        <f>SUM(M11,M12,M13)</f>
        <v>402</v>
      </c>
      <c r="N14" s="8">
        <f>SUM(K14,L14,M14)</f>
        <v>1180</v>
      </c>
      <c r="O14" s="39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110</v>
      </c>
      <c r="K16" s="15">
        <v>169</v>
      </c>
      <c r="L16" s="15">
        <v>148</v>
      </c>
      <c r="M16" s="31">
        <v>187</v>
      </c>
      <c r="N16" s="35">
        <f>SUM(K16,L16,M16)</f>
        <v>504</v>
      </c>
      <c r="O16" s="20"/>
      <c r="P16" s="25">
        <v>1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112</v>
      </c>
      <c r="K17" s="22">
        <v>138</v>
      </c>
      <c r="L17" s="22">
        <v>131</v>
      </c>
      <c r="M17" s="8">
        <v>142</v>
      </c>
      <c r="N17" s="23">
        <f>SUM(K17,L17,M17)</f>
        <v>411</v>
      </c>
      <c r="O17" s="24">
        <f>SUM(N16,N17,N18)</f>
        <v>1393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113</v>
      </c>
      <c r="K18" s="5">
        <v>186</v>
      </c>
      <c r="L18" s="5">
        <v>144</v>
      </c>
      <c r="M18" s="8">
        <v>148</v>
      </c>
      <c r="N18" s="8">
        <f>SUM(K18,L18,M18)</f>
        <v>478</v>
      </c>
      <c r="O18" s="21"/>
      <c r="P18" s="25">
        <v>1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493</v>
      </c>
      <c r="L19" s="5">
        <f>SUM(L16,L17,L18)</f>
        <v>423</v>
      </c>
      <c r="M19" s="5">
        <f>SUM(M16,M17,M18)</f>
        <v>477</v>
      </c>
      <c r="N19" s="8">
        <f>SUM(K19,L19,M19)</f>
        <v>1393</v>
      </c>
      <c r="O19" s="37">
        <v>2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58</v>
      </c>
      <c r="K21" s="15">
        <v>167</v>
      </c>
      <c r="L21" s="40">
        <v>144</v>
      </c>
      <c r="M21" s="16">
        <v>135</v>
      </c>
      <c r="N21" s="40">
        <f>SUM(K21,L21,M21)</f>
        <v>446</v>
      </c>
      <c r="O21" s="20"/>
      <c r="P21" s="25">
        <v>0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114</v>
      </c>
      <c r="K22" s="22">
        <v>117</v>
      </c>
      <c r="L22" s="22">
        <v>109</v>
      </c>
      <c r="M22" s="8">
        <v>118</v>
      </c>
      <c r="N22" s="23">
        <f>SUM(K22,L22,M22)</f>
        <v>344</v>
      </c>
      <c r="O22" s="24">
        <f>SUM(N21,N22,N23)</f>
        <v>1292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>
        <v>151</v>
      </c>
      <c r="L23" s="5">
        <v>175</v>
      </c>
      <c r="M23" s="33">
        <v>176</v>
      </c>
      <c r="N23" s="34">
        <f>SUM(K23,L23,M23)</f>
        <v>502</v>
      </c>
      <c r="O23" s="21"/>
      <c r="P23" s="25">
        <v>0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435</v>
      </c>
      <c r="L24" s="5">
        <f>SUM(L21,L22,L23)</f>
        <v>428</v>
      </c>
      <c r="M24" s="5">
        <f>SUM(M21,M22,M23)</f>
        <v>429</v>
      </c>
      <c r="N24" s="8">
        <f>SUM(K24,L24,M24)</f>
        <v>1292</v>
      </c>
      <c r="O24" s="39">
        <v>1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>
        <v>146</v>
      </c>
      <c r="L26" s="15">
        <v>147</v>
      </c>
      <c r="M26" s="16">
        <v>145</v>
      </c>
      <c r="N26" s="15">
        <f>SUM(K26,L26,M26)</f>
        <v>438</v>
      </c>
      <c r="O26" s="20"/>
      <c r="P26" s="25">
        <v>0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>
        <v>129</v>
      </c>
      <c r="L27" s="45">
        <v>235</v>
      </c>
      <c r="M27" s="8">
        <v>171</v>
      </c>
      <c r="N27" s="34">
        <f>SUM(K27,L27,M27)</f>
        <v>535</v>
      </c>
      <c r="O27" s="24">
        <f>SUM(N26,N27,N28)</f>
        <v>1365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16</v>
      </c>
      <c r="K28" s="22">
        <v>133</v>
      </c>
      <c r="L28" s="5">
        <v>134</v>
      </c>
      <c r="M28" s="8">
        <v>125</v>
      </c>
      <c r="N28" s="23">
        <f>SUM(K28,L28,M28)</f>
        <v>392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44">
        <f>SUM(K26,K27,K28)</f>
        <v>408</v>
      </c>
      <c r="L29" s="5">
        <f>SUM(L26,L27,L28)</f>
        <v>516</v>
      </c>
      <c r="M29" s="5">
        <f>SUM(M26,M27,M28)</f>
        <v>441</v>
      </c>
      <c r="N29" s="8">
        <f>SUM(K29,L29,M29)</f>
        <v>1365</v>
      </c>
      <c r="O29" s="37">
        <v>2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30">
        <v>174</v>
      </c>
      <c r="L31" s="15">
        <v>169</v>
      </c>
      <c r="M31" s="16">
        <v>115</v>
      </c>
      <c r="N31" s="15">
        <f>SUM(K31,L31,M31)</f>
        <v>458</v>
      </c>
      <c r="O31" s="20"/>
      <c r="P31" s="25">
        <v>1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>
        <v>125</v>
      </c>
      <c r="L32" s="22">
        <v>167</v>
      </c>
      <c r="M32" s="23">
        <v>136</v>
      </c>
      <c r="N32" s="23">
        <f>SUM(K32,L32,M32)</f>
        <v>428</v>
      </c>
      <c r="O32" s="24">
        <f>SUM(N31,N32,N33)</f>
        <v>1356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>
        <v>171</v>
      </c>
      <c r="L33" s="5">
        <v>145</v>
      </c>
      <c r="M33" s="23">
        <v>154</v>
      </c>
      <c r="N33" s="34">
        <f>SUM(K33,L33,M33)</f>
        <v>470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470</v>
      </c>
      <c r="L34" s="5">
        <f>SUM(L31,L32,L33)</f>
        <v>481</v>
      </c>
      <c r="M34" s="5">
        <f>SUM(M31,M32,M33)</f>
        <v>405</v>
      </c>
      <c r="N34" s="8">
        <f>SUM(K34,L34,M34)</f>
        <v>1356</v>
      </c>
      <c r="O34" s="39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13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3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0" workbookViewId="0">
      <selection activeCell="Q18" sqref="Q18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2" sqref="J2:P34"/>
    </sheetView>
  </sheetViews>
  <sheetFormatPr defaultRowHeight="15"/>
  <cols>
    <col min="1" max="1" width="2.28515625" customWidth="1"/>
    <col min="2" max="2" width="19.28515625" customWidth="1"/>
    <col min="7" max="7" width="11.7109375" customWidth="1"/>
    <col min="8" max="8" width="14.42578125" customWidth="1"/>
    <col min="9" max="9" width="2.85546875" customWidth="1"/>
    <col min="10" max="10" width="19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6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43438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14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15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51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19</v>
      </c>
      <c r="C11" s="15"/>
      <c r="D11" s="40"/>
      <c r="E11" s="41"/>
      <c r="F11" s="40">
        <f>SUM(C11,D11,E11)</f>
        <v>0</v>
      </c>
      <c r="G11" s="20"/>
      <c r="H11" s="25"/>
      <c r="J11" s="2" t="s">
        <v>19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79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79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94</v>
      </c>
      <c r="C13" s="5"/>
      <c r="D13" s="5"/>
      <c r="E13" s="8"/>
      <c r="F13" s="8">
        <f>SUM(C13,D13,E13)</f>
        <v>0</v>
      </c>
      <c r="G13" s="21"/>
      <c r="H13" s="25"/>
      <c r="J13" s="2" t="s">
        <v>94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39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82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83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84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36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91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91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30</v>
      </c>
      <c r="C23" s="5"/>
      <c r="D23" s="5"/>
      <c r="E23" s="8"/>
      <c r="F23" s="8">
        <f>SUM(C23,D23,E23)</f>
        <v>0</v>
      </c>
      <c r="G23" s="21"/>
      <c r="H23" s="25"/>
      <c r="J23" s="2" t="s">
        <v>30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31</v>
      </c>
      <c r="C26" s="15"/>
      <c r="D26" s="15"/>
      <c r="E26" s="16"/>
      <c r="F26" s="15">
        <f>SUM(C26,D26,E26)</f>
        <v>0</v>
      </c>
      <c r="G26" s="20"/>
      <c r="H26" s="25"/>
      <c r="J26" s="2" t="s">
        <v>31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36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36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37</v>
      </c>
      <c r="C28" s="22"/>
      <c r="D28" s="5"/>
      <c r="E28" s="8"/>
      <c r="F28" s="23">
        <f>SUM(C28,D28,E28)</f>
        <v>0</v>
      </c>
      <c r="G28" s="21"/>
      <c r="H28" s="25"/>
      <c r="J28" s="2" t="s">
        <v>37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/>
      <c r="D31" s="15"/>
      <c r="E31" s="16"/>
      <c r="F31" s="15">
        <f>SUM(C31,D31,E31)</f>
        <v>0</v>
      </c>
      <c r="G31" s="20"/>
      <c r="H31" s="25"/>
      <c r="J31" s="2" t="s">
        <v>23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32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32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17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List2</vt:lpstr>
      <vt:lpstr>List3</vt:lpstr>
      <vt:lpstr>List4</vt:lpstr>
      <vt:lpstr>List5</vt:lpstr>
      <vt:lpstr>List6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2018-12-19T17:22:58Z</dcterms:modified>
</cp:coreProperties>
</file>